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<sst xmlns="http://schemas.openxmlformats.org/spreadsheetml/2006/main" count="27" uniqueCount="27">
  <si>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SMALL SLEIGH BASKET</t>
  </si>
  <si>
    <t>QUANTITY</t>
  </si>
  <si>
    <t>COST EACH</t>
  </si>
  <si>
    <t>TOTAL COST</t>
  </si>
  <si>
    <t>ITEM # and DESCRIPTION</t>
  </si>
  <si>
    <t>#7354 - 44" Ribbon</t>
  </si>
  <si>
    <t>Plum Pudding</t>
  </si>
  <si>
    <t>Peanut Brittle</t>
  </si>
  <si>
    <t>Large Caramel Corn</t>
  </si>
  <si>
    <t>Christmas Pkg'd 28oz. Family Assort.</t>
  </si>
  <si>
    <t>Orange dipped white/dark</t>
  </si>
  <si>
    <t>Pears dipped white/dark</t>
  </si>
  <si>
    <t>Kiwi dipped white/dark</t>
  </si>
  <si>
    <t>Pinapple dipped white/dark</t>
  </si>
  <si>
    <t>Peach dipped white/dark</t>
  </si>
  <si>
    <t>3 X 11 Clear Kilwin's Acetate box</t>
  </si>
  <si>
    <t>Dark Chocolate Party Cup w/ topper</t>
  </si>
  <si>
    <t>3 X 10 CPC Bag</t>
  </si>
  <si>
    <t>Dark Choc. Oreo w/ white stripe</t>
  </si>
  <si>
    <t>Milk Choc. Oreo w/ two toppers</t>
  </si>
  <si>
    <t>Shrink Wrap</t>
  </si>
  <si>
    <t>Kilwin's Coffee Packets</t>
  </si>
  <si>
    <t>TOTAL</t>
  </si>
  <si>
    <t>4.75 oz. Wood Filler for bottom of basket</t>
  </si>
  <si>
    <t>Milk Chocolate Party Cup w/ topper</t>
  </si>
  <si>
    <t>#4527 Sleigh Basket</t>
  </si>
  <si>
    <t>#7354 - Ribbon 102"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</si>
</sst>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9">
      <selection activeCell="C25" sqref="C25"/>
    </sheetView>
  </sheetViews>
  <sheetFormatPr defaultColWidth="9.140625" defaultRowHeight="12.75"/>
  <cols>
    <col min="1" max="1" width="35.140625" style="0" customWidth="1"/>
    <col min="2" max="2" width="11.8515625" style="1" customWidth="1"/>
    <col min="3" max="3" width="12.8515625" style="3" customWidth="1"/>
    <col min="4" max="4" width="12.57421875" style="3" customWidth="1"/>
  </cols>
  <sheetData>
    <row r="1" ht="28.5" customHeight="1">
      <c r="A1" s="2" t="s">
        <v>0</v>
      </c>
    </row>
    <row r="3" spans="1:4" s="4" customFormat="1" ht="27" customHeight="1">
      <c r="A3" s="4" t="s">
        <v>4</v>
      </c>
      <c r="B3" s="5" t="s">
        <v>1</v>
      </c>
      <c r="C3" s="6" t="s">
        <v>2</v>
      </c>
      <c r="D3" s="6" t="s">
        <v>3</v>
      </c>
    </row>
    <row r="5" spans="1:4" ht="12.75">
      <c r="A5" t="s">
        <v>25</v>
      </c>
      <c r="B5" s="1">
        <v>1</v>
      </c>
      <c r="C5" s="3">
        <v>2</v>
      </c>
      <c r="D5" s="3">
        <f>SUM(B5*C5)</f>
        <v>2</v>
      </c>
    </row>
    <row r="6" spans="1:4" ht="12.75">
      <c r="A6" t="s">
        <v>23</v>
      </c>
      <c r="C6" s="3">
        <v>0.3</v>
      </c>
      <c r="D6" s="3">
        <f aca="true" t="shared" si="0" ref="D6:D25">SUM(B6*C6)</f>
        <v>0</v>
      </c>
    </row>
    <row r="7" spans="1:4" ht="12.75">
      <c r="A7" t="s">
        <v>5</v>
      </c>
      <c r="B7" s="1">
        <v>44</v>
      </c>
      <c r="C7" s="3">
        <v>0.01</v>
      </c>
      <c r="D7" s="3">
        <f t="shared" si="0"/>
        <v>0.44</v>
      </c>
    </row>
    <row r="8" spans="1:4" ht="12.75">
      <c r="A8" t="s">
        <v>6</v>
      </c>
      <c r="B8" s="1">
        <v>1</v>
      </c>
      <c r="C8" s="3">
        <v>11.21</v>
      </c>
      <c r="D8" s="3">
        <f t="shared" si="0"/>
        <v>11.21</v>
      </c>
    </row>
    <row r="9" spans="1:4" ht="12.75">
      <c r="A9" t="s">
        <v>21</v>
      </c>
      <c r="B9" s="1">
        <v>2</v>
      </c>
      <c r="C9" s="3">
        <v>0.76</v>
      </c>
      <c r="D9" s="3">
        <f t="shared" si="0"/>
        <v>1.52</v>
      </c>
    </row>
    <row r="10" spans="1:4" ht="12.75">
      <c r="A10" t="s">
        <v>7</v>
      </c>
      <c r="B10" s="1">
        <v>1</v>
      </c>
      <c r="C10" s="3">
        <v>2.03</v>
      </c>
      <c r="D10" s="3">
        <f t="shared" si="0"/>
        <v>2.03</v>
      </c>
    </row>
    <row r="11" spans="1:4" ht="12.75">
      <c r="A11" t="s">
        <v>8</v>
      </c>
      <c r="B11" s="1">
        <v>1</v>
      </c>
      <c r="C11" s="3">
        <v>3.08</v>
      </c>
      <c r="D11" s="3">
        <f t="shared" si="0"/>
        <v>3.08</v>
      </c>
    </row>
    <row r="12" spans="1:4" ht="12.75">
      <c r="A12" t="s">
        <v>9</v>
      </c>
      <c r="B12" s="1">
        <v>1</v>
      </c>
      <c r="C12" s="3">
        <v>17.54</v>
      </c>
      <c r="D12" s="3">
        <f t="shared" si="0"/>
        <v>17.54</v>
      </c>
    </row>
    <row r="13" spans="1:4" ht="12.75">
      <c r="A13" t="s">
        <v>10</v>
      </c>
      <c r="B13" s="1">
        <v>1</v>
      </c>
      <c r="C13" s="3">
        <v>0.49</v>
      </c>
      <c r="D13" s="3">
        <f t="shared" si="0"/>
        <v>0.49</v>
      </c>
    </row>
    <row r="14" spans="1:4" ht="12.75">
      <c r="A14" t="s">
        <v>11</v>
      </c>
      <c r="B14" s="1">
        <v>2</v>
      </c>
      <c r="C14" s="3">
        <v>0.47</v>
      </c>
      <c r="D14" s="3">
        <f t="shared" si="0"/>
        <v>0.94</v>
      </c>
    </row>
    <row r="15" spans="1:4" ht="12.75">
      <c r="A15" t="s">
        <v>12</v>
      </c>
      <c r="B15" s="1">
        <v>2</v>
      </c>
      <c r="C15" s="3">
        <v>0.31</v>
      </c>
      <c r="D15" s="3">
        <f t="shared" si="0"/>
        <v>0.62</v>
      </c>
    </row>
    <row r="16" spans="1:4" ht="12.75">
      <c r="A16" t="s">
        <v>13</v>
      </c>
      <c r="B16" s="1">
        <v>1</v>
      </c>
      <c r="C16" s="3">
        <v>0.8</v>
      </c>
      <c r="D16" s="3">
        <f t="shared" si="0"/>
        <v>0.8</v>
      </c>
    </row>
    <row r="17" spans="1:4" ht="12.75">
      <c r="A17" t="s">
        <v>14</v>
      </c>
      <c r="B17" s="1">
        <v>1</v>
      </c>
      <c r="C17" s="3">
        <v>0.67</v>
      </c>
      <c r="D17" s="3">
        <f t="shared" si="0"/>
        <v>0.67</v>
      </c>
    </row>
    <row r="18" spans="1:4" ht="12.75">
      <c r="A18" t="s">
        <v>15</v>
      </c>
      <c r="B18" s="1">
        <v>1</v>
      </c>
      <c r="C18" s="3">
        <v>0.72</v>
      </c>
      <c r="D18" s="3">
        <f t="shared" si="0"/>
        <v>0.72</v>
      </c>
    </row>
    <row r="19" spans="1:4" ht="12.75">
      <c r="A19" t="s">
        <v>16</v>
      </c>
      <c r="B19" s="1">
        <v>1</v>
      </c>
      <c r="C19" s="3">
        <v>0.24</v>
      </c>
      <c r="D19" s="3">
        <f t="shared" si="0"/>
        <v>0.24</v>
      </c>
    </row>
    <row r="20" spans="1:4" ht="12.75">
      <c r="A20" t="s">
        <v>24</v>
      </c>
      <c r="B20" s="1">
        <v>1</v>
      </c>
      <c r="C20" s="3">
        <v>0.24</v>
      </c>
      <c r="D20" s="3">
        <f t="shared" si="0"/>
        <v>0.24</v>
      </c>
    </row>
    <row r="21" spans="1:4" ht="12.75">
      <c r="A21" t="s">
        <v>17</v>
      </c>
      <c r="B21" s="1">
        <v>1</v>
      </c>
      <c r="C21" s="3">
        <v>0.1</v>
      </c>
      <c r="D21" s="3">
        <f t="shared" si="0"/>
        <v>0.1</v>
      </c>
    </row>
    <row r="22" spans="1:4" ht="12.75">
      <c r="A22" t="s">
        <v>18</v>
      </c>
      <c r="B22" s="1">
        <v>1</v>
      </c>
      <c r="C22" s="3">
        <v>0.29</v>
      </c>
      <c r="D22" s="3">
        <f t="shared" si="0"/>
        <v>0.29</v>
      </c>
    </row>
    <row r="23" spans="1:4" ht="12.75">
      <c r="A23" t="s">
        <v>19</v>
      </c>
      <c r="B23" s="1">
        <v>1</v>
      </c>
      <c r="C23" s="3">
        <v>0.85</v>
      </c>
      <c r="D23" s="3">
        <f t="shared" si="0"/>
        <v>0.85</v>
      </c>
    </row>
    <row r="24" spans="1:4" ht="12.75">
      <c r="A24" t="s">
        <v>20</v>
      </c>
      <c r="B24" s="1">
        <v>1</v>
      </c>
      <c r="C24" s="3">
        <v>0.26</v>
      </c>
      <c r="D24" s="3">
        <f t="shared" si="0"/>
        <v>0.26</v>
      </c>
    </row>
    <row r="25" spans="1:4" ht="12.75">
      <c r="A25" t="s">
        <v>26</v>
      </c>
      <c r="B25" s="1">
        <v>102</v>
      </c>
      <c r="C25" s="3">
        <v>0.02</v>
      </c>
      <c r="D25" s="3">
        <f t="shared" si="0"/>
        <v>2.04</v>
      </c>
    </row>
    <row r="27" spans="1:4" s="4" customFormat="1" ht="12.75">
      <c r="A27" s="4" t="s">
        <v>22</v>
      </c>
      <c r="B27" s="5"/>
      <c r="C27" s="6"/>
      <c r="D27" s="6">
        <f>SUM(D5:D26)</f>
        <v>46.08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2002-10-18T16:28:45Z</dcterms:modified>
  <cp:category/>
  <cp:version/>
  <cp:contentType/>
  <cp:contentStatus/>
</cp:coreProperties>
</file>