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<sst xmlns="http://schemas.openxmlformats.org/spreadsheetml/2006/main" count="43" uniqueCount="43">
  <si>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QUANTITY</t>
  </si>
  <si>
    <t>COST EACH</t>
  </si>
  <si>
    <t>TOTAL COST</t>
  </si>
  <si>
    <t>ITEM # and DESCRIPTION</t>
  </si>
  <si>
    <t>Shrink Wrap</t>
  </si>
  <si>
    <t>3 X 10 CPC Bags</t>
  </si>
  <si>
    <t xml:space="preserve">   TOTAL</t>
  </si>
  <si>
    <t>10.5 wood filler for bottom of basket</t>
  </si>
  <si>
    <t>Large bag of caramel corn</t>
  </si>
  <si>
    <t>Large bag of Nutcracker sweet</t>
  </si>
  <si>
    <t>Box of Peppermint Tea (20 bags)</t>
  </si>
  <si>
    <t>Packets of Kilwin's Coffee</t>
  </si>
  <si>
    <t>9 oz. Box Milk Caramels</t>
  </si>
  <si>
    <t>Double Jumbo white choc. marshmallow w/rainbow sprinkles (oblong)</t>
  </si>
  <si>
    <t>Bows w/ #7354 Ribbon 17" each</t>
  </si>
  <si>
    <t>Bows w/ #7354 Ribbon 44" each</t>
  </si>
  <si>
    <t>7" Bow #7354 Ribbon - 230" Total</t>
  </si>
  <si>
    <t>Double Jumbo marshmallow w/milk choc. &amp; pecans</t>
  </si>
  <si>
    <t>Rice krispie treat white choc. w/ small chip gems</t>
  </si>
  <si>
    <t xml:space="preserve">Double marshmallow drk choc w/ striped drk choc. </t>
  </si>
  <si>
    <t>Double Marshmallow milk choc. w/ striped milk choc.</t>
  </si>
  <si>
    <t>Peanut Brittle</t>
  </si>
  <si>
    <t>Milk w/ white and dark choc. oreo</t>
  </si>
  <si>
    <t xml:space="preserve">Orange choc. dipped w/ white &amp; dark choc. </t>
  </si>
  <si>
    <t>Kiwi choc. dipped w/ white &amp; dark choc.</t>
  </si>
  <si>
    <t>Pears choc. dipped w/ white &amp; dark choc.</t>
  </si>
  <si>
    <t>Pineapple choc. dipped w/ white &amp; dark choc.</t>
  </si>
  <si>
    <t>Peach choc. dripped w/ white &amp; dark choc.</t>
  </si>
  <si>
    <t>Pretzel twist milk/drk half, oblong rainbow sprinkles</t>
  </si>
  <si>
    <t>Pretzel twist milk/drk striped w/ wht choc. half round rainbow sprinkles</t>
  </si>
  <si>
    <t>Pretzel twist wht/drk -striped w/ wht/drk choc.</t>
  </si>
  <si>
    <t>Pretzel twist wht/drk -striped drk all sprinkled round rainbow</t>
  </si>
  <si>
    <t>3 X 11 Clear Acetate Boxes</t>
  </si>
  <si>
    <t>Pecan Snappers</t>
  </si>
  <si>
    <t>Fudge cone milk choc. w/ oblong rainbow sprinkles</t>
  </si>
  <si>
    <t>8 oz. Bridge Mix</t>
  </si>
  <si>
    <t>Dark Seafoam</t>
  </si>
  <si>
    <t>Milk pretzel rod striped w/ milk choc.</t>
  </si>
  <si>
    <t>Dark pretzel rod striped w/ drk choc.</t>
  </si>
  <si>
    <t>White pretzel rod w/ wht. Choc. stripe</t>
  </si>
  <si>
    <t>Double pretzel rod, milk choc. w/ lrg. Gems</t>
  </si>
  <si>
    <t>THREE TIER TOWER BASKET</t>
  </si>
  <si>
    <t>#4530  Tower Basket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</si>
</sst>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14"/>
      <name val="Imprint MT Shadow"/>
      <family val="5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31">
      <selection activeCell="A46" sqref="A46"/>
    </sheetView>
  </sheetViews>
  <sheetFormatPr defaultColWidth="9.140625" defaultRowHeight="12.75"/>
  <cols>
    <col min="1" max="1" width="43.28125" style="3" customWidth="1"/>
    <col min="2" max="2" width="11.8515625" style="1" customWidth="1"/>
    <col min="3" max="3" width="12.8515625" style="2" customWidth="1"/>
    <col min="4" max="4" width="12.57421875" style="2" customWidth="1"/>
  </cols>
  <sheetData>
    <row r="1" ht="28.5" customHeight="1">
      <c r="A1" s="4" t="s">
        <v>41</v>
      </c>
    </row>
    <row r="3" spans="1:4" s="8" customFormat="1" ht="27" customHeight="1">
      <c r="A3" s="5" t="s">
        <v>3</v>
      </c>
      <c r="B3" s="6" t="s">
        <v>0</v>
      </c>
      <c r="C3" s="7" t="s">
        <v>1</v>
      </c>
      <c r="D3" s="7" t="s">
        <v>2</v>
      </c>
    </row>
    <row r="5" spans="1:4" ht="12.75">
      <c r="A5" s="3" t="s">
        <v>42</v>
      </c>
      <c r="B5" s="1">
        <v>1</v>
      </c>
      <c r="C5" s="2">
        <v>40</v>
      </c>
      <c r="D5" s="2">
        <f>SUM(B5*C5)</f>
        <v>40</v>
      </c>
    </row>
    <row r="6" spans="1:4" ht="12.75">
      <c r="A6" s="3" t="s">
        <v>7</v>
      </c>
      <c r="B6" s="1">
        <v>1</v>
      </c>
      <c r="C6" s="2">
        <v>0.6</v>
      </c>
      <c r="D6" s="2">
        <f aca="true" t="shared" si="0" ref="D6:D41">SUM(B6*C6)</f>
        <v>0.6</v>
      </c>
    </row>
    <row r="7" spans="1:4" ht="12.75">
      <c r="A7" s="3" t="s">
        <v>8</v>
      </c>
      <c r="B7" s="1">
        <v>1</v>
      </c>
      <c r="C7" s="2">
        <v>3.08</v>
      </c>
      <c r="D7" s="2">
        <f t="shared" si="0"/>
        <v>3.08</v>
      </c>
    </row>
    <row r="8" spans="1:4" ht="12.75">
      <c r="A8" s="3" t="s">
        <v>9</v>
      </c>
      <c r="B8" s="1">
        <v>1</v>
      </c>
      <c r="C8" s="2">
        <v>5.81</v>
      </c>
      <c r="D8" s="2">
        <f t="shared" si="0"/>
        <v>5.81</v>
      </c>
    </row>
    <row r="9" spans="1:4" ht="12.75">
      <c r="A9" s="3" t="s">
        <v>10</v>
      </c>
      <c r="B9" s="1">
        <v>1</v>
      </c>
      <c r="C9" s="2">
        <v>2.45</v>
      </c>
      <c r="D9" s="2">
        <f t="shared" si="0"/>
        <v>2.45</v>
      </c>
    </row>
    <row r="10" spans="1:4" ht="12.75">
      <c r="A10" s="3" t="s">
        <v>11</v>
      </c>
      <c r="B10" s="1">
        <v>2</v>
      </c>
      <c r="C10" s="2">
        <v>0.76</v>
      </c>
      <c r="D10" s="2">
        <f t="shared" si="0"/>
        <v>1.52</v>
      </c>
    </row>
    <row r="11" spans="1:4" ht="12.75">
      <c r="A11" s="3" t="s">
        <v>12</v>
      </c>
      <c r="B11" s="1">
        <v>1</v>
      </c>
      <c r="C11" s="2">
        <v>6.06</v>
      </c>
      <c r="D11" s="2">
        <f t="shared" si="0"/>
        <v>6.06</v>
      </c>
    </row>
    <row r="12" spans="1:4" ht="25.5">
      <c r="A12" s="3" t="s">
        <v>13</v>
      </c>
      <c r="B12" s="1">
        <v>1</v>
      </c>
      <c r="C12" s="2">
        <v>0.35</v>
      </c>
      <c r="D12" s="2">
        <f t="shared" si="0"/>
        <v>0.35</v>
      </c>
    </row>
    <row r="13" spans="1:4" ht="12.75">
      <c r="A13" s="3" t="s">
        <v>14</v>
      </c>
      <c r="B13" s="1">
        <v>17</v>
      </c>
      <c r="C13" s="2">
        <v>0.08</v>
      </c>
      <c r="D13" s="2">
        <f t="shared" si="0"/>
        <v>1.36</v>
      </c>
    </row>
    <row r="14" spans="1:4" s="9" customFormat="1" ht="13.5" customHeight="1">
      <c r="A14" s="9" t="s">
        <v>15</v>
      </c>
      <c r="B14" s="1">
        <v>44</v>
      </c>
      <c r="C14" s="2">
        <v>0.08</v>
      </c>
      <c r="D14" s="2">
        <f t="shared" si="0"/>
        <v>3.52</v>
      </c>
    </row>
    <row r="15" spans="1:4" ht="12.75">
      <c r="A15" s="3" t="s">
        <v>16</v>
      </c>
      <c r="B15" s="1">
        <v>230</v>
      </c>
      <c r="C15" s="2">
        <v>0.08</v>
      </c>
      <c r="D15" s="2">
        <f t="shared" si="0"/>
        <v>18.400000000000002</v>
      </c>
    </row>
    <row r="16" spans="1:4" s="9" customFormat="1" ht="12.75">
      <c r="A16" s="9" t="s">
        <v>17</v>
      </c>
      <c r="B16" s="1">
        <v>1</v>
      </c>
      <c r="C16" s="2">
        <v>0.52</v>
      </c>
      <c r="D16" s="2">
        <f t="shared" si="0"/>
        <v>0.52</v>
      </c>
    </row>
    <row r="17" spans="1:4" s="9" customFormat="1" ht="12.75">
      <c r="A17" s="9" t="s">
        <v>19</v>
      </c>
      <c r="B17" s="1">
        <v>1</v>
      </c>
      <c r="C17" s="2">
        <v>0.18</v>
      </c>
      <c r="D17" s="2">
        <f t="shared" si="0"/>
        <v>0.18</v>
      </c>
    </row>
    <row r="18" spans="1:4" ht="12.75">
      <c r="A18" s="3" t="s">
        <v>5</v>
      </c>
      <c r="B18" s="1">
        <v>9</v>
      </c>
      <c r="C18" s="2">
        <v>0.28</v>
      </c>
      <c r="D18" s="2">
        <f t="shared" si="0"/>
        <v>2.5200000000000005</v>
      </c>
    </row>
    <row r="19" spans="1:4" s="9" customFormat="1" ht="12.75">
      <c r="A19" s="9" t="s">
        <v>18</v>
      </c>
      <c r="B19" s="1">
        <v>1</v>
      </c>
      <c r="C19" s="2">
        <v>0.65</v>
      </c>
      <c r="D19" s="2">
        <f t="shared" si="0"/>
        <v>0.65</v>
      </c>
    </row>
    <row r="20" spans="1:4" ht="25.5">
      <c r="A20" s="3" t="s">
        <v>20</v>
      </c>
      <c r="B20" s="1">
        <v>1</v>
      </c>
      <c r="C20" s="2">
        <v>0.08</v>
      </c>
      <c r="D20" s="2">
        <f t="shared" si="0"/>
        <v>0.08</v>
      </c>
    </row>
    <row r="21" spans="1:4" ht="12.75">
      <c r="A21" s="3" t="s">
        <v>21</v>
      </c>
      <c r="B21" s="1">
        <v>1</v>
      </c>
      <c r="C21" s="2">
        <v>3.02</v>
      </c>
      <c r="D21" s="2">
        <f t="shared" si="0"/>
        <v>3.02</v>
      </c>
    </row>
    <row r="22" spans="1:4" ht="12.75">
      <c r="A22" s="3" t="s">
        <v>22</v>
      </c>
      <c r="B22" s="1">
        <v>1</v>
      </c>
      <c r="C22" s="2">
        <v>0.34</v>
      </c>
      <c r="D22" s="2">
        <f t="shared" si="0"/>
        <v>0.34</v>
      </c>
    </row>
    <row r="23" spans="1:4" ht="12.75">
      <c r="A23" s="3" t="s">
        <v>23</v>
      </c>
      <c r="B23" s="1">
        <v>1</v>
      </c>
      <c r="C23" s="2">
        <v>0.49</v>
      </c>
      <c r="D23" s="2">
        <f t="shared" si="0"/>
        <v>0.49</v>
      </c>
    </row>
    <row r="24" spans="1:4" ht="12.75">
      <c r="A24" s="3" t="s">
        <v>25</v>
      </c>
      <c r="B24" s="1">
        <v>2</v>
      </c>
      <c r="C24" s="2">
        <v>0.47</v>
      </c>
      <c r="D24" s="2">
        <f t="shared" si="0"/>
        <v>0.94</v>
      </c>
    </row>
    <row r="25" spans="1:4" ht="12.75">
      <c r="A25" s="3" t="s">
        <v>24</v>
      </c>
      <c r="B25" s="1">
        <v>2</v>
      </c>
      <c r="C25" s="2">
        <v>0.31</v>
      </c>
      <c r="D25" s="2">
        <f t="shared" si="0"/>
        <v>0.62</v>
      </c>
    </row>
    <row r="26" spans="1:4" s="9" customFormat="1" ht="12.75">
      <c r="A26" s="9" t="s">
        <v>26</v>
      </c>
      <c r="B26" s="1">
        <v>1</v>
      </c>
      <c r="C26" s="2">
        <v>0.8</v>
      </c>
      <c r="D26" s="2">
        <f t="shared" si="0"/>
        <v>0.8</v>
      </c>
    </row>
    <row r="27" spans="1:4" ht="12.75">
      <c r="A27" s="3" t="s">
        <v>27</v>
      </c>
      <c r="B27" s="1">
        <v>1</v>
      </c>
      <c r="C27" s="2">
        <v>0.67</v>
      </c>
      <c r="D27" s="2">
        <f t="shared" si="0"/>
        <v>0.67</v>
      </c>
    </row>
    <row r="28" spans="1:4" s="9" customFormat="1" ht="12.75">
      <c r="A28" s="9" t="s">
        <v>28</v>
      </c>
      <c r="B28" s="1">
        <v>1</v>
      </c>
      <c r="C28" s="2">
        <v>0.13</v>
      </c>
      <c r="D28" s="2">
        <f t="shared" si="0"/>
        <v>0.13</v>
      </c>
    </row>
    <row r="29" spans="1:4" ht="25.5">
      <c r="A29" s="3" t="s">
        <v>29</v>
      </c>
      <c r="B29" s="1">
        <v>3</v>
      </c>
      <c r="C29" s="2">
        <v>0.12</v>
      </c>
      <c r="D29" s="2">
        <f t="shared" si="0"/>
        <v>0.36</v>
      </c>
    </row>
    <row r="30" spans="1:4" s="9" customFormat="1" ht="12.75">
      <c r="A30" s="9" t="s">
        <v>30</v>
      </c>
      <c r="B30" s="1">
        <v>1</v>
      </c>
      <c r="C30" s="2">
        <v>0.15</v>
      </c>
      <c r="D30" s="2">
        <f t="shared" si="0"/>
        <v>0.15</v>
      </c>
    </row>
    <row r="31" spans="1:4" ht="25.5">
      <c r="A31" s="3" t="s">
        <v>31</v>
      </c>
      <c r="B31" s="1">
        <v>1</v>
      </c>
      <c r="C31" s="2">
        <v>0.12</v>
      </c>
      <c r="D31" s="2">
        <f t="shared" si="0"/>
        <v>0.12</v>
      </c>
    </row>
    <row r="32" spans="1:4" ht="12.75">
      <c r="A32" s="3" t="s">
        <v>32</v>
      </c>
      <c r="B32" s="1">
        <v>2</v>
      </c>
      <c r="C32" s="2">
        <v>0.73</v>
      </c>
      <c r="D32" s="2">
        <f t="shared" si="0"/>
        <v>1.46</v>
      </c>
    </row>
    <row r="33" spans="1:4" ht="12.75">
      <c r="A33" s="3" t="s">
        <v>33</v>
      </c>
      <c r="B33" s="1">
        <v>1</v>
      </c>
      <c r="C33" s="2">
        <v>0.69</v>
      </c>
      <c r="D33" s="2">
        <f t="shared" si="0"/>
        <v>0.69</v>
      </c>
    </row>
    <row r="34" spans="1:4" s="9" customFormat="1" ht="12.75">
      <c r="A34" s="9" t="s">
        <v>34</v>
      </c>
      <c r="B34" s="1">
        <v>1</v>
      </c>
      <c r="C34" s="2">
        <v>0.15</v>
      </c>
      <c r="D34" s="2">
        <f t="shared" si="0"/>
        <v>0.15</v>
      </c>
    </row>
    <row r="35" spans="1:4" ht="12.75">
      <c r="A35" s="3" t="s">
        <v>35</v>
      </c>
      <c r="B35" s="1">
        <v>1</v>
      </c>
      <c r="C35" s="2">
        <v>1.63</v>
      </c>
      <c r="D35" s="2">
        <f t="shared" si="0"/>
        <v>1.63</v>
      </c>
    </row>
    <row r="36" spans="1:4" ht="12.75">
      <c r="A36" s="3" t="s">
        <v>36</v>
      </c>
      <c r="B36" s="1">
        <v>1</v>
      </c>
      <c r="C36" s="2">
        <v>1.92</v>
      </c>
      <c r="D36" s="2">
        <f t="shared" si="0"/>
        <v>1.92</v>
      </c>
    </row>
    <row r="37" spans="1:4" ht="12.75">
      <c r="A37" s="3" t="s">
        <v>37</v>
      </c>
      <c r="B37" s="1">
        <v>1</v>
      </c>
      <c r="C37" s="2">
        <v>0.17</v>
      </c>
      <c r="D37" s="2">
        <f t="shared" si="0"/>
        <v>0.17</v>
      </c>
    </row>
    <row r="38" spans="1:4" ht="12.75">
      <c r="A38" s="3" t="s">
        <v>38</v>
      </c>
      <c r="B38" s="1">
        <v>1</v>
      </c>
      <c r="C38" s="2">
        <v>0.17</v>
      </c>
      <c r="D38" s="2">
        <f t="shared" si="0"/>
        <v>0.17</v>
      </c>
    </row>
    <row r="39" spans="1:4" ht="12.75">
      <c r="A39" s="3" t="s">
        <v>39</v>
      </c>
      <c r="B39" s="1">
        <v>1</v>
      </c>
      <c r="C39" s="2">
        <v>0.14</v>
      </c>
      <c r="D39" s="2">
        <f t="shared" si="0"/>
        <v>0.14</v>
      </c>
    </row>
    <row r="40" spans="1:4" ht="12.75">
      <c r="A40" s="3" t="s">
        <v>40</v>
      </c>
      <c r="B40" s="1">
        <v>1</v>
      </c>
      <c r="C40" s="2">
        <v>0.34</v>
      </c>
      <c r="D40" s="2">
        <f t="shared" si="0"/>
        <v>0.34</v>
      </c>
    </row>
    <row r="41" spans="1:4" ht="12.75">
      <c r="A41" s="3" t="s">
        <v>4</v>
      </c>
      <c r="B41" s="1">
        <v>1</v>
      </c>
      <c r="C41" s="2">
        <v>1.12</v>
      </c>
      <c r="D41" s="2">
        <f t="shared" si="0"/>
        <v>1.12</v>
      </c>
    </row>
    <row r="42" spans="1:4" ht="12.75">
      <c r="A42" s="5" t="s">
        <v>6</v>
      </c>
      <c r="D42" s="7">
        <f>SUM(D5:D41)</f>
        <v>102.53000000000003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Kilwin's Chocolate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Kilwin's</dc:creator>
  <cp:keywords/>
  <dc:description/>
  <cp:lastModifiedBy>Kilwin's</cp:lastModifiedBy>
  <dcterms:created xsi:type="dcterms:W3CDTF">2002-10-17T17:01:16Z</dcterms:created>
  <dcterms:modified xsi:type="dcterms:W3CDTF">2002-10-18T16:33:04Z</dcterms:modified>
  <cp:category/>
  <cp:version/>
  <cp:contentType/>
  <cp:contentStatus/>
</cp:coreProperties>
</file>